
<file path=[Content_Types].xml><?xml version="1.0" encoding="utf-8"?>
<Types xmlns="http://schemas.openxmlformats.org/package/2006/content-types">
  <Default Extension="rels" ContentType="application/vnd.openxmlformats-package.relationships+xml"/>
  <Default Extension="xlbin" ContentType="application/vnd.openxmlformats-officedocument.spreadsheetml.printerSettings"/>
  <Default Extension="xml" ContentType="application/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
  <Relationship Id="rId1" Type="http://schemas.openxmlformats.org/officeDocument/2006/relationships/officeDocument" Target="xl/workbook.xml"/>
</Relationships>

</file>

<file path=xl/workbook.xml><?xml version="1.0" encoding="utf-8"?>
<workbook xmlns="http://schemas.openxmlformats.org/spreadsheetml/2006/main" xmlns:r="http://schemas.openxmlformats.org/officeDocument/2006/relationships" xml:space="preserve">
  <fileVersion lastEdited="4" lowestEdited="4" rupBuild="3820"/>
  <workbookPr/>
  <bookViews>
    <workbookView activeTab="1"/>
  </bookViews>
  <sheets>
    <sheet name="Форма 1-ЖКХ" sheetId="1" r:id="rId1"/>
    <sheet name="Тех. инвент." sheetId="2" r:id="rId2"/>
  </sheets>
  <calcPr calcMode="auto" iterate="1" iterateCount="100" iterateDelta="0.001"/>
  <webPublishing codePage="1252"/>
</workbook>
</file>

<file path=xl/sharedStrings.xml><?xml version="1.0" encoding="utf-8"?>
<sst xmlns="http://schemas.openxmlformats.org/spreadsheetml/2006/main" xml:space="preserve" uniqueCount="34" count="34">
  <si>
    <t>Показатель</t>
  </si>
  <si>
    <t>ед.</t>
  </si>
  <si>
    <t>тыс.м2</t>
  </si>
  <si>
    <t>058</t>
  </si>
  <si>
    <t>643</t>
  </si>
  <si>
    <t>642</t>
  </si>
  <si>
    <t>мощность</t>
  </si>
  <si>
    <t>Гкал/час</t>
  </si>
  <si>
    <t>      в том числе ЖКХ муниципальных образований</t>
  </si>
  <si>
    <t>км</t>
  </si>
  <si>
    <t>008</t>
  </si>
  <si>
    <t>пропускная способность </t>
  </si>
  <si>
    <t>т.м3/сут</t>
  </si>
  <si>
    <t>т.м3\сут</t>
  </si>
  <si>
    <t>тыс.кв.м</t>
  </si>
  <si>
    <t>      в том числе ЖКХ муниципальных образований </t>
  </si>
  <si>
    <t>тонн</t>
  </si>
  <si>
    <t>168</t>
  </si>
  <si>
    <t>кВт</t>
  </si>
  <si>
    <t>млн.руб.</t>
  </si>
  <si>
    <t>385</t>
  </si>
  <si>
    <t>   на приобретение топлива для предприятий и образований ЖКХ</t>
  </si>
  <si>
    <t>   для формирования аварийного запаса материально-технических ресурсов</t>
  </si>
  <si>
    <t>   на строительство объектов ЖКХ;</t>
  </si>
  <si>
    <t>   на капитальный ремонт, модернизацию  объектов ЖКХ.</t>
  </si>
  <si>
    <t>Руководитель организации</t>
  </si>
  <si>
    <t>                                    </t>
  </si>
  <si>
    <t>                                          </t>
  </si>
  <si>
    <t>(Ф.И.О.)</t>
  </si>
  <si>
    <t>(подпись)</t>
  </si>
  <si>
    <t>_________________________</t>
  </si>
  <si>
    <t>Показатель</t>
  </si>
  <si>
    <t>__________________________________</t>
  </si>
  <si>
    <t>Подпись</t>
  </si>
</sst>
</file>

<file path=xl/styles.xml><?xml version="1.0" encoding="utf-8"?>
<styleSheet xmlns="http://schemas.openxmlformats.org/spreadsheetml/2006/main" xml:space="preserve"/>
</file>

<file path=xl/_rels/workbook.xml.rels><?xml version="1.0" encoding="UTF-8"?>
<Relationships xmlns="http://schemas.openxmlformats.org/package/2006/relationships">
  <Relationship Id="rId4" Type="http://schemas.openxmlformats.org/officeDocument/2006/relationships/styles" Target="styles.xml"/>
  <Relationship Id="rId3" Type="http://schemas.openxmlformats.org/officeDocument/2006/relationships/sharedStrings" Target="sharedStrings.xml"/>
  <Relationship Id="rId2" Type="http://schemas.openxmlformats.org/officeDocument/2006/relationships/worksheet" Target="worksheets/sheet2.xml"/>
  <Relationship Id="rId1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 xmlns:r="http://schemas.openxmlformats.org/officeDocument/2006/relationships">
  <dimension ref="A1:IV99"/>
  <sheetViews>
    <sheetView topLeftCell="A366" workbookViewId="0" zoomScale="60" showGridLines="0">
      <selection activeCell="D90" sqref="D90"/>
    </sheetView>
  </sheetViews>
  <sheetFormatPr defaultRowHeight="12.75"/>
  <cols>
    <col min="1" max="1" width="44" customWidth="1"/>
    <col min="2" max="2" width="8.285156" customWidth="1"/>
    <col min="3" max="3" width="8.710938" customWidth="1"/>
    <col min="4" max="4" width="9.570313" customWidth="1"/>
    <col min="5" max="5" width="12.42578" customWidth="1"/>
    <col min="6" max="6" width="13" customWidth="1"/>
    <col min="7" max="7" width="15.57031" customWidth="1"/>
    <col min="8" max="8" width="17.42578" customWidth="1"/>
    <col min="9" max="9" width="12.71094" customWidth="1"/>
    <col min="10" max="256" width="9.140625"/>
  </cols>
  <sheetData>
    <row r="1" spans="1:256" ht="26.25" customHeight="1">
      <c r="A1" t="s">
        <v>0</v>
      </c>
      <c r="B1" t="str">
        <v>Номер строки</v>
      </c>
      <c r="C1" t="str">
        <v>Един.  изм.        </v>
      </c>
      <c r="D1" t="str">
        <v>Код по ОКЕИ</v>
      </c>
      <c r="E1" t="str">
        <v>Всего</v>
      </c>
      <c r="F1" t="str">
        <v>Задание по подготовке </v>
      </c>
      <c r="G1" t="str">
        <v>Подготовлено для работы в зимних условиях на отчетный период</v>
      </c>
      <c r="H1" t="str">
        <v>Выполнено работ               по капитальному ремонту, реконструкции, замене</v>
      </c>
      <c r="I1" t="str">
        <v>%                          выполнения        задания</v>
      </c>
    </row>
    <row r="2" spans="1:256">
      <c r="A2"/>
      <c r="B2"/>
      <c r="C2"/>
      <c r="D2"/>
      <c r="E2"/>
      <c r="F2"/>
      <c r="G2"/>
      <c r="H2"/>
      <c r="I2"/>
    </row>
    <row r="3" spans="1:256" ht="44.25" customHeight="1">
      <c r="A3"/>
      <c r="B3"/>
      <c r="C3"/>
      <c r="D3"/>
      <c r="E3"/>
      <c r="F3"/>
      <c r="G3"/>
      <c r="H3"/>
      <c r="I3"/>
    </row>
    <row r="4" spans="1:256">
      <c r="A4">
        <v>1</v>
      </c>
      <c r="B4">
        <v>2</v>
      </c>
      <c r="C4">
        <v>3</v>
      </c>
      <c r="D4">
        <v>4</v>
      </c>
      <c r="E4">
        <v>5</v>
      </c>
      <c r="F4">
        <v>6</v>
      </c>
      <c r="G4">
        <v>7</v>
      </c>
      <c r="H4">
        <v>8</v>
      </c>
      <c r="I4">
        <v>9</v>
      </c>
    </row>
    <row r="5" spans="1:256">
      <c r="A5" t="str">
        <v>Жилищный фонд  субъекта Российской Федерации</v>
      </c>
      <c r="B5" t="str">
        <v>01</v>
      </c>
      <c r="C5" t="s">
        <v>1</v>
      </c>
      <c r="D5">
        <v>643</v>
      </c>
      <c r="E5">
        <v>0</v>
      </c>
      <c r="F5">
        <v>0</v>
      </c>
      <c r="G5">
        <v>0</v>
      </c>
      <c r="H5">
        <v>0</v>
      </c>
      <c r="I5">
        <f>G5/F5</f>
        <v>1</v>
      </c>
    </row>
    <row r="6" spans="1:256">
      <c r="A6"/>
      <c r="B6" t="str">
        <v>02</v>
      </c>
      <c r="C6" t="s">
        <v>2</v>
      </c>
      <c r="D6" t="s">
        <v>3</v>
      </c>
      <c r="E6">
        <v>0</v>
      </c>
      <c r="F6">
        <v>0</v>
      </c>
      <c r="G6">
        <v>0</v>
      </c>
      <c r="H6">
        <v>0</v>
      </c>
      <c r="I6">
        <f>G6/F6</f>
        <v>1</v>
      </c>
    </row>
    <row r="7" spans="1:256">
      <c r="A7" t="str">
        <v>в том числе:  -  муниципальный</v>
      </c>
      <c r="B7" t="str">
        <v>03</v>
      </c>
      <c r="C7" t="s">
        <v>1</v>
      </c>
      <c r="D7" t="s">
        <v>4</v>
      </c>
      <c r="E7">
        <v>0</v>
      </c>
      <c r="F7">
        <v>0</v>
      </c>
      <c r="G7">
        <v>0</v>
      </c>
      <c r="H7">
        <v>0</v>
      </c>
      <c r="I7">
        <f>G7/F7</f>
        <v>1</v>
      </c>
    </row>
    <row r="8" spans="1:256">
      <c r="A8"/>
      <c r="B8" t="str">
        <v>04</v>
      </c>
      <c r="C8" t="s">
        <v>2</v>
      </c>
      <c r="D8" t="s">
        <v>3</v>
      </c>
      <c r="E8">
        <v>0</v>
      </c>
      <c r="F8">
        <v>0</v>
      </c>
      <c r="G8">
        <v>0</v>
      </c>
      <c r="H8">
        <v>0</v>
      </c>
      <c r="I8">
        <f>G8/F8</f>
        <v>1</v>
      </c>
    </row>
    <row r="9" spans="1:256" ht="14.25" customHeight="1">
      <c r="A9" t="str">
        <v>                   -  государственный</v>
      </c>
      <c r="B9" t="str">
        <v>05</v>
      </c>
      <c r="C9" t="s">
        <v>1</v>
      </c>
      <c r="D9" t="s">
        <v>4</v>
      </c>
      <c r="E9">
        <v>0</v>
      </c>
      <c r="F9">
        <v>0</v>
      </c>
      <c r="G9">
        <v>0</v>
      </c>
      <c r="H9">
        <v>0</v>
      </c>
      <c r="I9">
        <f>G9/F9</f>
        <v>1</v>
      </c>
    </row>
    <row r="10" spans="1:256">
      <c r="A10"/>
      <c r="B10" t="str">
        <v>06</v>
      </c>
      <c r="C10" t="s">
        <v>2</v>
      </c>
      <c r="D10" t="s">
        <v>3</v>
      </c>
      <c r="E10">
        <v>0</v>
      </c>
      <c r="F10">
        <v>0</v>
      </c>
      <c r="G10">
        <v>0</v>
      </c>
      <c r="H10">
        <v>0</v>
      </c>
      <c r="I10">
        <f>G10/F10</f>
        <v>1</v>
      </c>
    </row>
    <row r="11" spans="1:256" ht="14.25" customHeight="1">
      <c r="A11" t="str">
        <v>                   -  частный </v>
      </c>
      <c r="B11" t="str">
        <v>07</v>
      </c>
      <c r="C11" t="s">
        <v>1</v>
      </c>
      <c r="D11" t="s">
        <v>4</v>
      </c>
      <c r="E11">
        <v>0</v>
      </c>
      <c r="F11">
        <v>0</v>
      </c>
      <c r="G11">
        <v>0</v>
      </c>
      <c r="H11">
        <v>0</v>
      </c>
      <c r="I11">
        <f>G11/F11</f>
        <v>1</v>
      </c>
    </row>
    <row r="12" spans="1:256">
      <c r="A12"/>
      <c r="B12" t="str">
        <v>08</v>
      </c>
      <c r="C12" t="s">
        <v>2</v>
      </c>
      <c r="D12" t="s">
        <v>3</v>
      </c>
      <c r="E12">
        <v>0</v>
      </c>
      <c r="F12">
        <v>0</v>
      </c>
      <c r="G12">
        <v>0</v>
      </c>
      <c r="H12">
        <v>0</v>
      </c>
      <c r="I12">
        <f>G12/F12</f>
        <v>1</v>
      </c>
    </row>
    <row r="13" spans="1:256">
      <c r="A13" t="str">
        <v>Котельные, по всем видам собственности</v>
      </c>
      <c r="B13" t="str">
        <v>09</v>
      </c>
      <c r="C13" t="s">
        <v>1</v>
      </c>
      <c r="D13" t="s">
        <v>5</v>
      </c>
      <c r="E13">
        <v>0</v>
      </c>
      <c r="F13">
        <v>0</v>
      </c>
      <c r="G13">
        <v>0</v>
      </c>
      <c r="H13">
        <v>0</v>
      </c>
      <c r="I13">
        <f>G13/F13</f>
        <v>1</v>
      </c>
    </row>
    <row r="14" spans="1:256" ht="14.25" customHeight="1">
      <c r="A14" t="s">
        <v>6</v>
      </c>
      <c r="B14" t="str">
        <v>10</v>
      </c>
      <c r="C14" t="s">
        <v>7</v>
      </c>
      <c r="D14"/>
      <c r="E14">
        <v>0</v>
      </c>
      <c r="F14">
        <v>0</v>
      </c>
      <c r="G14">
        <v>0</v>
      </c>
      <c r="H14">
        <v>0</v>
      </c>
      <c r="I14">
        <f>G14/F14</f>
        <v>1</v>
      </c>
    </row>
    <row r="15" spans="1:256" ht="14.25" customHeight="1">
      <c r="A15" t="s">
        <v>8</v>
      </c>
      <c r="B15" t="str">
        <v>11</v>
      </c>
      <c r="C15" t="s">
        <v>1</v>
      </c>
      <c r="D15" t="s">
        <v>5</v>
      </c>
      <c r="E15">
        <v>0</v>
      </c>
      <c r="F15">
        <v>0</v>
      </c>
      <c r="G15">
        <v>0</v>
      </c>
      <c r="H15">
        <v>0</v>
      </c>
      <c r="I15">
        <f>G15/F15</f>
        <v>1</v>
      </c>
    </row>
    <row r="16" spans="1:256" ht="14.25" customHeight="1">
      <c r="A16" t="s">
        <v>6</v>
      </c>
      <c r="B16" t="str">
        <v>12</v>
      </c>
      <c r="C16" t="s">
        <v>7</v>
      </c>
      <c r="D16"/>
      <c r="E16">
        <v>0</v>
      </c>
      <c r="F16">
        <v>0</v>
      </c>
      <c r="G16">
        <v>0</v>
      </c>
      <c r="H16">
        <v>0</v>
      </c>
      <c r="I16">
        <f>G16/F16</f>
        <v>1</v>
      </c>
    </row>
    <row r="17" spans="1:256">
      <c r="A17" t="str">
        <v>Тепловые сети (в двухтрубном исчислении), по всем видам собственности</v>
      </c>
      <c r="B17" t="str">
        <v>13</v>
      </c>
      <c r="C17" t="s">
        <v>9</v>
      </c>
      <c r="D17" t="s">
        <v>10</v>
      </c>
      <c r="E17">
        <v>0</v>
      </c>
      <c r="F17">
        <v>0</v>
      </c>
      <c r="G17">
        <v>0</v>
      </c>
      <c r="H17">
        <v>0</v>
      </c>
      <c r="I17">
        <f>G17/F17</f>
        <v>1</v>
      </c>
    </row>
    <row r="18" spans="1:256">
      <c r="A18" t="s">
        <v>8</v>
      </c>
      <c r="B18" t="str">
        <v>14</v>
      </c>
      <c r="C18" t="s">
        <v>9</v>
      </c>
      <c r="D18" t="s">
        <v>10</v>
      </c>
      <c r="E18">
        <v>0</v>
      </c>
      <c r="F18">
        <v>0</v>
      </c>
      <c r="G18">
        <v>0</v>
      </c>
      <c r="H18">
        <v>0</v>
      </c>
      <c r="I18">
        <f>G18/F18</f>
        <v>1</v>
      </c>
    </row>
    <row r="19" spans="1:256">
      <c r="A19" t="str">
        <v>Ветхие тепловые сети (в двухтрубном исчислении), по всем видам собственности</v>
      </c>
      <c r="B19" t="str">
        <v>15</v>
      </c>
      <c r="C19" t="s">
        <v>9</v>
      </c>
      <c r="D19" t="s">
        <v>10</v>
      </c>
      <c r="E19">
        <v>0</v>
      </c>
      <c r="F19">
        <v>0</v>
      </c>
      <c r="G19">
        <v>0</v>
      </c>
      <c r="H19">
        <v>0</v>
      </c>
      <c r="I19">
        <f>G19/F19</f>
        <v>1</v>
      </c>
    </row>
    <row r="20" spans="1:256">
      <c r="A20" t="s">
        <v>8</v>
      </c>
      <c r="B20" t="str">
        <v>16</v>
      </c>
      <c r="C20" t="s">
        <v>9</v>
      </c>
      <c r="D20" t="s">
        <v>10</v>
      </c>
      <c r="E20">
        <v>0</v>
      </c>
      <c r="F20">
        <v>0</v>
      </c>
      <c r="G20">
        <v>0</v>
      </c>
      <c r="H20">
        <v>0</v>
      </c>
      <c r="I20">
        <f>G20/F20</f>
        <v>1</v>
      </c>
    </row>
    <row r="21" spans="1:256" ht="27" customHeight="1">
      <c r="A21" t="str">
        <v>Тепловые насосные станции, по всем видам собственности</v>
      </c>
      <c r="B21" t="str">
        <v>17</v>
      </c>
      <c r="C21" t="s">
        <v>1</v>
      </c>
      <c r="D21" t="s">
        <v>5</v>
      </c>
      <c r="E21">
        <v>0</v>
      </c>
      <c r="F21">
        <v>0</v>
      </c>
      <c r="G21">
        <v>0</v>
      </c>
      <c r="H21">
        <v>0</v>
      </c>
      <c r="I21">
        <f>G21/F21</f>
        <v>1</v>
      </c>
    </row>
    <row r="22" spans="1:256">
      <c r="A22" t="s">
        <v>8</v>
      </c>
      <c r="B22" t="str">
        <v>18</v>
      </c>
      <c r="C22" t="s">
        <v>1</v>
      </c>
      <c r="D22" t="s">
        <v>5</v>
      </c>
      <c r="E22">
        <v>0</v>
      </c>
      <c r="F22">
        <v>0</v>
      </c>
      <c r="G22">
        <v>0</v>
      </c>
      <c r="H22">
        <v>0</v>
      </c>
      <c r="I22">
        <f>G22/F22</f>
        <v>1</v>
      </c>
    </row>
    <row r="23" spans="1:256">
      <c r="A23" t="str">
        <v>Центральные тепловые пункты (ЦТП), по всем видам собственности</v>
      </c>
      <c r="B23" t="str">
        <v>19</v>
      </c>
      <c r="C23" t="s">
        <v>1</v>
      </c>
      <c r="D23" t="s">
        <v>5</v>
      </c>
      <c r="E23">
        <v>0</v>
      </c>
      <c r="F23">
        <v>0</v>
      </c>
      <c r="G23">
        <v>0</v>
      </c>
      <c r="H23">
        <v>0</v>
      </c>
      <c r="I23">
        <f>G23/F23</f>
        <v>1</v>
      </c>
    </row>
    <row r="24" spans="1:256">
      <c r="A24" t="s">
        <v>8</v>
      </c>
      <c r="B24" t="str">
        <v>20</v>
      </c>
      <c r="C24" t="s">
        <v>1</v>
      </c>
      <c r="D24" t="s">
        <v>5</v>
      </c>
      <c r="E24">
        <v>0</v>
      </c>
      <c r="F24">
        <v>0</v>
      </c>
      <c r="G24">
        <v>0</v>
      </c>
      <c r="H24">
        <v>0</v>
      </c>
      <c r="I24">
        <f>G24/F24</f>
        <v>1</v>
      </c>
    </row>
    <row r="25" spans="1:256">
      <c r="A25" t="str">
        <v>Водозаборы, по всем видам собственности</v>
      </c>
      <c r="B25" t="str">
        <v>21</v>
      </c>
      <c r="C25" t="s">
        <v>1</v>
      </c>
      <c r="D25" t="s">
        <v>5</v>
      </c>
      <c r="E25">
        <v>0</v>
      </c>
      <c r="F25">
        <v>0</v>
      </c>
      <c r="G25">
        <v>0</v>
      </c>
      <c r="H25">
        <v>0</v>
      </c>
      <c r="I25">
        <f>G25/F25</f>
        <v>1</v>
      </c>
    </row>
    <row r="26" spans="1:256" ht="15" customHeight="1">
      <c r="A26" t="s">
        <v>8</v>
      </c>
      <c r="B26" t="str">
        <v>22</v>
      </c>
      <c r="C26" t="s">
        <v>1</v>
      </c>
      <c r="D26" t="s">
        <v>5</v>
      </c>
      <c r="E26">
        <v>0</v>
      </c>
      <c r="F26">
        <v>0</v>
      </c>
      <c r="G26">
        <v>0</v>
      </c>
      <c r="H26">
        <v>0</v>
      </c>
      <c r="I26">
        <f>G26/F26</f>
        <v>1</v>
      </c>
    </row>
    <row r="27" spans="1:256">
      <c r="A27" t="str">
        <v>Насосные станции водопровода, по всем видам собственности</v>
      </c>
      <c r="B27" t="str">
        <v>23</v>
      </c>
      <c r="C27" t="s">
        <v>1</v>
      </c>
      <c r="D27" t="s">
        <v>5</v>
      </c>
      <c r="E27">
        <v>0</v>
      </c>
      <c r="F27">
        <v>0</v>
      </c>
      <c r="G27">
        <v>0</v>
      </c>
      <c r="H27">
        <v>0</v>
      </c>
      <c r="I27">
        <f>G27/F27</f>
        <v>1</v>
      </c>
    </row>
    <row r="28" spans="1:256">
      <c r="A28" t="s">
        <v>8</v>
      </c>
      <c r="B28" t="str">
        <v>24</v>
      </c>
      <c r="C28" t="s">
        <v>1</v>
      </c>
      <c r="D28" t="s">
        <v>5</v>
      </c>
      <c r="E28">
        <v>0</v>
      </c>
      <c r="F28">
        <v>0</v>
      </c>
      <c r="G28">
        <v>0</v>
      </c>
      <c r="H28">
        <v>0</v>
      </c>
      <c r="I28">
        <f>G28/F28</f>
        <v>1</v>
      </c>
    </row>
    <row r="29" spans="1:256">
      <c r="A29" t="str">
        <v>Очистные сооружения водопровода, по всем видам собственности</v>
      </c>
      <c r="B29" t="str">
        <v>25</v>
      </c>
      <c r="C29" t="s">
        <v>1</v>
      </c>
      <c r="D29" t="s">
        <v>5</v>
      </c>
      <c r="E29">
        <v>0</v>
      </c>
      <c r="F29">
        <v>0</v>
      </c>
      <c r="G29">
        <v>0</v>
      </c>
      <c r="H29">
        <v>0</v>
      </c>
      <c r="I29">
        <f>G29/F29</f>
        <v>1</v>
      </c>
    </row>
    <row r="30" spans="1:256">
      <c r="A30" t="s">
        <v>11</v>
      </c>
      <c r="B30" t="str">
        <v>26</v>
      </c>
      <c r="C30" t="s">
        <v>12</v>
      </c>
      <c r="D30">
        <v>599</v>
      </c>
      <c r="E30">
        <v>0</v>
      </c>
      <c r="F30">
        <v>0</v>
      </c>
      <c r="G30">
        <v>0</v>
      </c>
      <c r="H30">
        <v>0</v>
      </c>
      <c r="I30">
        <f>G30/F30</f>
        <v>1</v>
      </c>
    </row>
    <row r="31" spans="1:256">
      <c r="A31" t="s">
        <v>8</v>
      </c>
      <c r="B31" t="str">
        <v>27</v>
      </c>
      <c r="C31" t="s">
        <v>1</v>
      </c>
      <c r="D31" t="s">
        <v>5</v>
      </c>
      <c r="E31">
        <v>0</v>
      </c>
      <c r="F31">
        <v>0</v>
      </c>
      <c r="G31">
        <v>0</v>
      </c>
      <c r="H31">
        <v>0</v>
      </c>
      <c r="I31">
        <f>G31/F31</f>
        <v>1</v>
      </c>
    </row>
    <row r="32" spans="1:256">
      <c r="A32" t="s">
        <v>11</v>
      </c>
      <c r="B32" t="str">
        <v>28</v>
      </c>
      <c r="C32" t="s">
        <v>12</v>
      </c>
      <c r="D32">
        <v>599</v>
      </c>
      <c r="E32">
        <v>0</v>
      </c>
      <c r="F32">
        <v>0</v>
      </c>
      <c r="G32">
        <v>0</v>
      </c>
      <c r="H32">
        <v>0</v>
      </c>
      <c r="I32">
        <f>G32/F32</f>
        <v>1</v>
      </c>
    </row>
    <row r="33" spans="1:256">
      <c r="A33" t="str">
        <v>Водопроводные сети, по всем видам собственности</v>
      </c>
      <c r="B33" t="str">
        <v>29</v>
      </c>
      <c r="C33" t="s">
        <v>9</v>
      </c>
      <c r="D33" t="s">
        <v>10</v>
      </c>
      <c r="E33">
        <v>0</v>
      </c>
      <c r="F33">
        <v>0</v>
      </c>
      <c r="G33">
        <v>0</v>
      </c>
      <c r="H33">
        <v>0</v>
      </c>
      <c r="I33">
        <f>G33/F33</f>
        <v>1</v>
      </c>
    </row>
    <row r="34" spans="1:256">
      <c r="A34" t="s">
        <v>8</v>
      </c>
      <c r="B34" t="str">
        <v>30</v>
      </c>
      <c r="C34" t="s">
        <v>9</v>
      </c>
      <c r="D34" t="s">
        <v>10</v>
      </c>
      <c r="E34">
        <v>0</v>
      </c>
      <c r="F34">
        <v>0</v>
      </c>
      <c r="G34">
        <v>0</v>
      </c>
      <c r="H34">
        <v>0</v>
      </c>
      <c r="I34">
        <f>G34/F34</f>
        <v>1</v>
      </c>
    </row>
    <row r="35" spans="1:256">
      <c r="A35" t="str">
        <v>Ветхие сети водопровода, по всем видам собственности</v>
      </c>
      <c r="B35" t="str">
        <v>31</v>
      </c>
      <c r="C35" t="s">
        <v>9</v>
      </c>
      <c r="D35" t="s">
        <v>10</v>
      </c>
      <c r="E35">
        <v>0</v>
      </c>
      <c r="F35">
        <v>0</v>
      </c>
      <c r="G35">
        <v>0</v>
      </c>
      <c r="H35">
        <v>0</v>
      </c>
      <c r="I35">
        <f>G35/F35</f>
        <v>1</v>
      </c>
    </row>
    <row r="36" spans="1:256">
      <c r="A36" t="s">
        <v>8</v>
      </c>
      <c r="B36" t="str">
        <v>32</v>
      </c>
      <c r="C36" t="s">
        <v>9</v>
      </c>
      <c r="D36" t="s">
        <v>10</v>
      </c>
      <c r="E36">
        <v>0</v>
      </c>
      <c r="F36">
        <v>0</v>
      </c>
      <c r="G36">
        <v>0</v>
      </c>
      <c r="H36">
        <v>0</v>
      </c>
      <c r="I36">
        <f>G36/F36</f>
        <v>1</v>
      </c>
    </row>
    <row r="37" spans="1:256">
      <c r="A37" t="str">
        <v>Канализационные насосные станции, по всем видам собственности</v>
      </c>
      <c r="B37" t="str">
        <v>33</v>
      </c>
      <c r="C37" t="s">
        <v>1</v>
      </c>
      <c r="D37" t="s">
        <v>5</v>
      </c>
      <c r="E37">
        <v>0</v>
      </c>
      <c r="F37">
        <v>0</v>
      </c>
      <c r="G37">
        <v>0</v>
      </c>
      <c r="H37">
        <v>0</v>
      </c>
      <c r="I37">
        <f>G37/F37</f>
        <v>1</v>
      </c>
    </row>
    <row r="38" spans="1:256">
      <c r="A38" t="s">
        <v>8</v>
      </c>
      <c r="B38" t="str">
        <v>34</v>
      </c>
      <c r="C38" t="s">
        <v>1</v>
      </c>
      <c r="D38" t="s">
        <v>5</v>
      </c>
      <c r="E38">
        <v>0</v>
      </c>
      <c r="F38">
        <v>0</v>
      </c>
      <c r="G38">
        <v>0</v>
      </c>
      <c r="H38">
        <v>0</v>
      </c>
      <c r="I38">
        <f>G38/F38</f>
        <v>1</v>
      </c>
    </row>
    <row r="39" spans="1:256">
      <c r="A39" t="str">
        <v>Очистные сооружения канализации, по всем видам собственности</v>
      </c>
      <c r="B39" t="str">
        <v>35</v>
      </c>
      <c r="C39" t="s">
        <v>1</v>
      </c>
      <c r="D39" t="s">
        <v>5</v>
      </c>
      <c r="E39">
        <v>0</v>
      </c>
      <c r="F39">
        <v>0</v>
      </c>
      <c r="G39">
        <v>0</v>
      </c>
      <c r="H39">
        <v>0</v>
      </c>
      <c r="I39">
        <f>G39/F39</f>
        <v>1</v>
      </c>
    </row>
    <row r="40" spans="1:256">
      <c r="A40" t="s">
        <v>11</v>
      </c>
      <c r="B40" t="str">
        <v>36</v>
      </c>
      <c r="C40" t="s">
        <v>13</v>
      </c>
      <c r="D40">
        <v>599</v>
      </c>
      <c r="E40">
        <v>0</v>
      </c>
      <c r="F40">
        <v>0</v>
      </c>
      <c r="G40">
        <v>0</v>
      </c>
      <c r="H40">
        <v>0</v>
      </c>
      <c r="I40">
        <f>G40/F40</f>
        <v>1</v>
      </c>
    </row>
    <row r="41" spans="1:256">
      <c r="A41" t="s">
        <v>8</v>
      </c>
      <c r="B41" t="str">
        <v>37</v>
      </c>
      <c r="C41" t="s">
        <v>1</v>
      </c>
      <c r="D41" t="s">
        <v>5</v>
      </c>
      <c r="E41">
        <v>0</v>
      </c>
      <c r="F41">
        <v>0</v>
      </c>
      <c r="G41">
        <v>0</v>
      </c>
      <c r="H41">
        <v>0</v>
      </c>
      <c r="I41">
        <f>G41/F41</f>
        <v>1</v>
      </c>
    </row>
    <row r="42" spans="1:256">
      <c r="A42" t="s">
        <v>11</v>
      </c>
      <c r="B42" t="str">
        <v>38</v>
      </c>
      <c r="C42" t="s">
        <v>13</v>
      </c>
      <c r="D42">
        <v>599</v>
      </c>
      <c r="E42">
        <v>0</v>
      </c>
      <c r="F42">
        <v>0</v>
      </c>
      <c r="G42">
        <v>0</v>
      </c>
      <c r="H42">
        <v>0</v>
      </c>
      <c r="I42">
        <f>G42/F42</f>
        <v>1</v>
      </c>
    </row>
    <row r="43" spans="1:256">
      <c r="A43" t="str">
        <v>Канализационные сети, по всем видам собственности</v>
      </c>
      <c r="B43" t="str">
        <v>39</v>
      </c>
      <c r="C43" t="s">
        <v>9</v>
      </c>
      <c r="D43" t="s">
        <v>10</v>
      </c>
      <c r="E43">
        <v>0</v>
      </c>
      <c r="F43">
        <v>0</v>
      </c>
      <c r="G43">
        <v>0</v>
      </c>
      <c r="H43">
        <v>0</v>
      </c>
      <c r="I43">
        <f>G43/F43</f>
        <v>1</v>
      </c>
    </row>
    <row r="44" spans="1:256">
      <c r="A44" t="s">
        <v>8</v>
      </c>
      <c r="B44" t="str">
        <v>40</v>
      </c>
      <c r="C44" t="s">
        <v>9</v>
      </c>
      <c r="D44" t="s">
        <v>10</v>
      </c>
      <c r="E44">
        <v>0</v>
      </c>
      <c r="F44">
        <v>0</v>
      </c>
      <c r="G44">
        <v>0</v>
      </c>
      <c r="H44">
        <v>0</v>
      </c>
      <c r="I44">
        <f>G44/F44</f>
        <v>1</v>
      </c>
    </row>
    <row r="45" spans="1:256">
      <c r="A45" t="str">
        <v>Ветхие канализационные сети, по всем видам собственности</v>
      </c>
      <c r="B45" t="str">
        <v>41</v>
      </c>
      <c r="C45" t="s">
        <v>9</v>
      </c>
      <c r="D45" t="s">
        <v>10</v>
      </c>
      <c r="E45">
        <v>0</v>
      </c>
      <c r="F45">
        <v>0</v>
      </c>
      <c r="G45">
        <v>0</v>
      </c>
      <c r="H45">
        <v>0</v>
      </c>
      <c r="I45">
        <f>G45/F45</f>
        <v>1</v>
      </c>
    </row>
    <row r="46" spans="1:256">
      <c r="A46" t="s">
        <v>8</v>
      </c>
      <c r="B46" t="str">
        <v>42</v>
      </c>
      <c r="C46" t="s">
        <v>9</v>
      </c>
      <c r="D46" t="s">
        <v>10</v>
      </c>
      <c r="E46">
        <v>0</v>
      </c>
      <c r="F46">
        <v>0</v>
      </c>
      <c r="G46">
        <v>0</v>
      </c>
      <c r="H46">
        <v>0</v>
      </c>
      <c r="I46">
        <f>G46/F46</f>
        <v>1</v>
      </c>
    </row>
    <row r="47" spans="1:256">
      <c r="A47" t="str">
        <v>Электрические сети, по всем видам собственности</v>
      </c>
      <c r="B47" t="str">
        <v>43</v>
      </c>
      <c r="C47" t="s">
        <v>9</v>
      </c>
      <c r="D47" t="s">
        <v>10</v>
      </c>
      <c r="E47">
        <v>0</v>
      </c>
      <c r="F47">
        <v>0</v>
      </c>
      <c r="G47">
        <v>0</v>
      </c>
      <c r="H47">
        <v>0</v>
      </c>
      <c r="I47">
        <f>G47/F47</f>
        <v>1</v>
      </c>
    </row>
    <row r="48" spans="1:256">
      <c r="A48" t="s">
        <v>8</v>
      </c>
      <c r="B48" t="str">
        <v>44</v>
      </c>
      <c r="C48" t="s">
        <v>9</v>
      </c>
      <c r="D48" t="s">
        <v>10</v>
      </c>
      <c r="E48">
        <v>0</v>
      </c>
      <c r="F48">
        <v>0</v>
      </c>
      <c r="G48">
        <v>0</v>
      </c>
      <c r="H48">
        <v>0</v>
      </c>
      <c r="I48">
        <f>G48/F48</f>
        <v>1</v>
      </c>
    </row>
    <row r="49" spans="1:256">
      <c r="A49" t="str">
        <v>Ветхие электрические сети, по всем видам собственности</v>
      </c>
      <c r="B49" t="str">
        <v>45</v>
      </c>
      <c r="C49" t="s">
        <v>9</v>
      </c>
      <c r="D49" t="s">
        <v>10</v>
      </c>
      <c r="E49">
        <v>0</v>
      </c>
      <c r="F49">
        <v>0</v>
      </c>
      <c r="G49">
        <v>0</v>
      </c>
      <c r="H49">
        <v>0</v>
      </c>
      <c r="I49">
        <f>G49/F49</f>
        <v>1</v>
      </c>
    </row>
    <row r="50" spans="1:256">
      <c r="A50" t="s">
        <v>8</v>
      </c>
      <c r="B50" t="str">
        <v>46</v>
      </c>
      <c r="C50" t="s">
        <v>9</v>
      </c>
      <c r="D50" t="s">
        <v>10</v>
      </c>
      <c r="E50">
        <v>0</v>
      </c>
      <c r="F50">
        <v>0</v>
      </c>
      <c r="G50">
        <v>0</v>
      </c>
      <c r="H50">
        <v>0</v>
      </c>
      <c r="I50">
        <f>G50/F50</f>
        <v>1</v>
      </c>
    </row>
    <row r="51" spans="1:256">
      <c r="A51" t="str">
        <v>Трансформаторные подстанции, по всем видам собственности</v>
      </c>
      <c r="B51" t="str">
        <v>47</v>
      </c>
      <c r="C51" t="s">
        <v>1</v>
      </c>
      <c r="D51" t="s">
        <v>5</v>
      </c>
      <c r="E51">
        <v>0</v>
      </c>
      <c r="F51">
        <v>0</v>
      </c>
      <c r="G51">
        <v>0</v>
      </c>
      <c r="H51">
        <v>0</v>
      </c>
      <c r="I51">
        <f>G51/F51</f>
        <v>1</v>
      </c>
    </row>
    <row r="52" spans="1:256">
      <c r="A52" t="s">
        <v>8</v>
      </c>
      <c r="B52" t="str">
        <v>48</v>
      </c>
      <c r="C52" t="s">
        <v>1</v>
      </c>
      <c r="D52" t="s">
        <v>5</v>
      </c>
      <c r="E52">
        <v>0</v>
      </c>
      <c r="F52">
        <v>0</v>
      </c>
      <c r="G52">
        <v>0</v>
      </c>
      <c r="H52">
        <v>0</v>
      </c>
      <c r="I52">
        <f>G52/F52</f>
        <v>1</v>
      </c>
    </row>
    <row r="53" spans="1:256">
      <c r="A53" t="str">
        <v>Специальные машины для механизированной уборки, независимо от формы собственности</v>
      </c>
      <c r="B53" t="str">
        <v>49</v>
      </c>
      <c r="C53" t="s">
        <v>1</v>
      </c>
      <c r="D53" t="s">
        <v>5</v>
      </c>
      <c r="E53">
        <v>0</v>
      </c>
      <c r="F53">
        <v>0</v>
      </c>
      <c r="G53">
        <v>0</v>
      </c>
      <c r="H53">
        <v>0</v>
      </c>
      <c r="I53">
        <f>G53/F53</f>
        <v>1</v>
      </c>
    </row>
    <row r="54" spans="1:256">
      <c r="A54" t="s">
        <v>8</v>
      </c>
      <c r="B54" t="str">
        <v>50</v>
      </c>
      <c r="C54" t="s">
        <v>1</v>
      </c>
      <c r="D54" t="s">
        <v>5</v>
      </c>
      <c r="E54">
        <v>0</v>
      </c>
      <c r="F54">
        <v>0</v>
      </c>
      <c r="G54">
        <v>0</v>
      </c>
      <c r="H54">
        <v>0</v>
      </c>
      <c r="I54">
        <f>G54/F54</f>
        <v>1</v>
      </c>
    </row>
    <row r="55" spans="1:256">
      <c r="A55" t="str">
        <v>Улично-дорожная  сеть, по всем видам собственности</v>
      </c>
      <c r="B55" t="str">
        <v>51</v>
      </c>
      <c r="C55" t="s">
        <v>14</v>
      </c>
      <c r="D55" t="s">
        <v>3</v>
      </c>
      <c r="E55">
        <v>0</v>
      </c>
      <c r="F55">
        <v>0</v>
      </c>
      <c r="G55">
        <v>0</v>
      </c>
      <c r="H55">
        <v>0</v>
      </c>
      <c r="I55">
        <f>G55/F55</f>
        <v>1</v>
      </c>
    </row>
    <row r="56" spans="1:256">
      <c r="A56" t="s">
        <v>8</v>
      </c>
      <c r="B56" t="str">
        <v>52</v>
      </c>
      <c r="C56" t="s">
        <v>14</v>
      </c>
      <c r="D56" t="s">
        <v>3</v>
      </c>
      <c r="E56">
        <v>0</v>
      </c>
      <c r="F56">
        <v>0</v>
      </c>
      <c r="G56">
        <v>0</v>
      </c>
      <c r="H56">
        <v>0</v>
      </c>
      <c r="I56">
        <f>G56/F56</f>
        <v>1</v>
      </c>
    </row>
    <row r="57" spans="1:256" ht="40.5" customHeight="1">
      <c r="A57" t="str">
        <v>Подготовка мостовых сооружений (транспортных и пешеходных мостов и путепроводов), труб независимо от формы собственности</v>
      </c>
      <c r="B57" t="str">
        <v>53</v>
      </c>
      <c r="C57" t="s">
        <v>1</v>
      </c>
      <c r="D57" t="s">
        <v>5</v>
      </c>
      <c r="E57">
        <v>0</v>
      </c>
      <c r="F57">
        <v>0</v>
      </c>
      <c r="G57">
        <v>0</v>
      </c>
      <c r="H57">
        <v>0</v>
      </c>
      <c r="I57">
        <f>G57/F57</f>
        <v>1</v>
      </c>
    </row>
    <row r="58" spans="1:256">
      <c r="A58" t="s">
        <v>15</v>
      </c>
      <c r="B58" t="str">
        <v>54</v>
      </c>
      <c r="C58" t="str">
        <v>ед. </v>
      </c>
      <c r="D58" t="s">
        <v>5</v>
      </c>
      <c r="E58">
        <v>0</v>
      </c>
      <c r="F58">
        <v>0</v>
      </c>
      <c r="G58">
        <v>0</v>
      </c>
      <c r="H58">
        <v>0</v>
      </c>
      <c r="I58">
        <f>G58/F58</f>
        <v>1</v>
      </c>
    </row>
    <row r="59" spans="1:256">
      <c r="A59" t="str">
        <v>Подготовка транспортных и пешеходных тоннелей, независимо от формы собственности</v>
      </c>
      <c r="B59" t="str">
        <v>55</v>
      </c>
      <c r="C59" t="s">
        <v>1</v>
      </c>
      <c r="D59" t="s">
        <v>5</v>
      </c>
      <c r="E59">
        <v>0</v>
      </c>
      <c r="F59">
        <v>0</v>
      </c>
      <c r="G59">
        <v>0</v>
      </c>
      <c r="H59">
        <v>0</v>
      </c>
      <c r="I59">
        <f>G59/F59</f>
        <v>1</v>
      </c>
    </row>
    <row r="60" spans="1:256">
      <c r="A60" t="s">
        <v>8</v>
      </c>
      <c r="B60" t="str">
        <v>56</v>
      </c>
      <c r="C60" t="s">
        <v>1</v>
      </c>
      <c r="D60" t="s">
        <v>5</v>
      </c>
      <c r="E60">
        <v>0</v>
      </c>
      <c r="F60">
        <v>0</v>
      </c>
      <c r="G60">
        <v>0</v>
      </c>
      <c r="H60">
        <v>0</v>
      </c>
      <c r="I60">
        <f>G60/F60</f>
        <v>1</v>
      </c>
    </row>
    <row r="61" spans="1:256">
      <c r="A61" t="str">
        <v>Подготовка гидротехнических сооружений,  независимо от формы собственности</v>
      </c>
      <c r="B61" t="str">
        <v>57</v>
      </c>
      <c r="C61" t="s">
        <v>1</v>
      </c>
      <c r="D61" t="s">
        <v>5</v>
      </c>
      <c r="E61">
        <v>0</v>
      </c>
      <c r="F61">
        <v>0</v>
      </c>
      <c r="G61">
        <v>0</v>
      </c>
      <c r="H61">
        <v>0</v>
      </c>
      <c r="I61">
        <f>G61/F61</f>
        <v>1</v>
      </c>
    </row>
    <row r="62" spans="1:256">
      <c r="A62" t="s">
        <v>15</v>
      </c>
      <c r="B62" t="str">
        <v>58</v>
      </c>
      <c r="C62" t="s">
        <v>1</v>
      </c>
      <c r="D62" t="s">
        <v>5</v>
      </c>
      <c r="E62">
        <v>0</v>
      </c>
      <c r="F62">
        <v>0</v>
      </c>
      <c r="G62">
        <v>0</v>
      </c>
      <c r="H62">
        <v>0</v>
      </c>
      <c r="I62">
        <f>G62/F62</f>
        <v>1</v>
      </c>
    </row>
    <row r="63" spans="1:256">
      <c r="A63" t="str">
        <v>Газопроводы </v>
      </c>
      <c r="B63" t="str">
        <v>59</v>
      </c>
      <c r="C63" t="s">
        <v>9</v>
      </c>
      <c r="D63" t="s">
        <v>10</v>
      </c>
      <c r="E63">
        <v>0</v>
      </c>
      <c r="F63">
        <v>0</v>
      </c>
      <c r="G63">
        <v>0</v>
      </c>
      <c r="H63">
        <v>0</v>
      </c>
      <c r="I63">
        <f>G63/F63</f>
        <v>1</v>
      </c>
    </row>
    <row r="64" spans="1:256">
      <c r="A64" t="str">
        <v>Создание запасов топлива:                                                                       - уголь</v>
      </c>
      <c r="B64" t="str">
        <v>60</v>
      </c>
      <c r="C64" t="s">
        <v>16</v>
      </c>
      <c r="D64" t="s">
        <v>17</v>
      </c>
      <c r="E64">
        <v>0</v>
      </c>
      <c r="F64">
        <v>0</v>
      </c>
      <c r="G64">
        <v>0</v>
      </c>
      <c r="H64">
        <v>0</v>
      </c>
      <c r="I64">
        <f>G64/F64</f>
        <v>1</v>
      </c>
    </row>
    <row r="65" spans="1:256">
      <c r="A65" t="str">
        <v>- другое твердое топливо</v>
      </c>
      <c r="B65" t="str">
        <v>61</v>
      </c>
      <c r="C65" t="s">
        <v>16</v>
      </c>
      <c r="D65" t="s">
        <v>17</v>
      </c>
      <c r="E65">
        <v>0</v>
      </c>
      <c r="F65">
        <v>0</v>
      </c>
      <c r="G65">
        <v>0</v>
      </c>
      <c r="H65">
        <v>0</v>
      </c>
      <c r="I65">
        <f>G65/F65</f>
        <v>1</v>
      </c>
    </row>
    <row r="66" spans="1:256">
      <c r="A66" t="str">
        <v>- жидкое топливо</v>
      </c>
      <c r="B66" t="str">
        <v>62</v>
      </c>
      <c r="C66" t="s">
        <v>16</v>
      </c>
      <c r="D66" t="s">
        <v>17</v>
      </c>
      <c r="E66">
        <v>0</v>
      </c>
      <c r="F66">
        <v>0</v>
      </c>
      <c r="G66">
        <v>0</v>
      </c>
      <c r="H66">
        <v>0</v>
      </c>
      <c r="I66">
        <f>G66/F66</f>
        <v>1</v>
      </c>
    </row>
    <row r="67" spans="1:256">
      <c r="A67" t="str">
        <v>- запасы газа в подземных газохранилищах</v>
      </c>
      <c r="B67" t="str">
        <v>63</v>
      </c>
      <c r="C67" t="str">
        <v>тыс. м3</v>
      </c>
      <c r="D67">
        <v>114</v>
      </c>
      <c r="E67">
        <v>0</v>
      </c>
      <c r="F67">
        <v>0</v>
      </c>
      <c r="G67">
        <v>0</v>
      </c>
      <c r="H67">
        <v>0</v>
      </c>
      <c r="I67">
        <f>G67/F67</f>
        <v>1</v>
      </c>
    </row>
    <row r="68" spans="1:256" ht="24.75" customHeight="1">
      <c r="A68" t="str">
        <v>Нетрадиционные источники энергии, в том числе:</v>
      </c>
      <c r="B68" t="str">
        <v>64</v>
      </c>
      <c r="C68" t="s">
        <v>1</v>
      </c>
      <c r="D68" t="s">
        <v>5</v>
      </c>
      <c r="E68">
        <v>0</v>
      </c>
      <c r="F68">
        <v>0</v>
      </c>
      <c r="G68">
        <v>0</v>
      </c>
      <c r="H68">
        <v>0</v>
      </c>
      <c r="I68">
        <f>G68/F68</f>
        <v>1</v>
      </c>
    </row>
    <row r="69" spans="1:256">
      <c r="A69" t="str">
        <v>   приливные</v>
      </c>
      <c r="B69" t="str">
        <v>65</v>
      </c>
      <c r="C69" t="s">
        <v>18</v>
      </c>
      <c r="D69">
        <v>214</v>
      </c>
      <c r="E69">
        <v>0</v>
      </c>
      <c r="F69">
        <v>0</v>
      </c>
      <c r="G69">
        <v>0</v>
      </c>
      <c r="H69">
        <v>0</v>
      </c>
      <c r="I69">
        <f>G69/F69</f>
        <v>1</v>
      </c>
    </row>
    <row r="70" spans="1:256">
      <c r="A70" t="str">
        <v>   солнечные</v>
      </c>
      <c r="B70" t="str">
        <v>66</v>
      </c>
      <c r="C70" t="s">
        <v>18</v>
      </c>
      <c r="D70">
        <v>214</v>
      </c>
      <c r="E70">
        <v>0</v>
      </c>
      <c r="F70">
        <v>0</v>
      </c>
      <c r="G70">
        <v>0</v>
      </c>
      <c r="H70">
        <v>0</v>
      </c>
      <c r="I70">
        <f>G70/F70</f>
        <v>1</v>
      </c>
    </row>
    <row r="71" spans="1:256">
      <c r="A71" t="str">
        <v>   ветровые</v>
      </c>
      <c r="B71" t="str">
        <v>67</v>
      </c>
      <c r="C71" t="s">
        <v>18</v>
      </c>
      <c r="D71">
        <v>214</v>
      </c>
      <c r="E71">
        <v>0</v>
      </c>
      <c r="F71">
        <v>0</v>
      </c>
      <c r="G71">
        <v>0</v>
      </c>
      <c r="H71">
        <v>0</v>
      </c>
      <c r="I71">
        <f>G71/F71</f>
        <v>1</v>
      </c>
    </row>
    <row r="72" spans="1:256">
      <c r="A72" t="str">
        <v>   термальные</v>
      </c>
      <c r="B72" t="str">
        <v>68</v>
      </c>
      <c r="C72" t="s">
        <v>18</v>
      </c>
      <c r="D72">
        <v>214</v>
      </c>
      <c r="E72">
        <v>0</v>
      </c>
      <c r="F72">
        <v>0</v>
      </c>
      <c r="G72">
        <v>0</v>
      </c>
      <c r="H72">
        <v>0</v>
      </c>
      <c r="I72">
        <f>G72/F72</f>
        <v>1</v>
      </c>
    </row>
    <row r="73" spans="1:256" ht="47.25" customHeight="1">
      <c r="A73" t="str">
        <v>Финансовые средства субъекта Российской Федерации, выделяемые для подготовки ЖКХ муниципальных образований  к зиме, из них:</v>
      </c>
      <c r="B73" t="str">
        <v>69</v>
      </c>
      <c r="C73" t="s">
        <v>19</v>
      </c>
      <c r="D73" t="s">
        <v>20</v>
      </c>
      <c r="E73">
        <v>0</v>
      </c>
      <c r="F73">
        <v>0</v>
      </c>
      <c r="G73">
        <v>0</v>
      </c>
      <c r="H73">
        <v>0</v>
      </c>
      <c r="I73">
        <f>G73/F73</f>
        <v>1</v>
      </c>
    </row>
    <row r="74" spans="1:256">
      <c r="A74" t="s">
        <v>21</v>
      </c>
      <c r="B74" t="str">
        <v>70</v>
      </c>
      <c r="C74" t="s">
        <v>19</v>
      </c>
      <c r="D74" t="s">
        <v>20</v>
      </c>
      <c r="E74">
        <v>0</v>
      </c>
      <c r="F74">
        <v>0</v>
      </c>
      <c r="G74">
        <v>0</v>
      </c>
      <c r="H74">
        <v>0</v>
      </c>
      <c r="I74">
        <f>G74/F74</f>
        <v>1</v>
      </c>
    </row>
    <row r="75" spans="1:256">
      <c r="A75" t="s">
        <v>22</v>
      </c>
      <c r="B75" t="str">
        <v>71</v>
      </c>
      <c r="C75" t="s">
        <v>19</v>
      </c>
      <c r="D75" t="s">
        <v>20</v>
      </c>
      <c r="E75">
        <v>0</v>
      </c>
      <c r="F75">
        <v>0</v>
      </c>
      <c r="G75">
        <v>0</v>
      </c>
      <c r="H75">
        <v>0</v>
      </c>
      <c r="I75">
        <f>G75/F75</f>
        <v>1</v>
      </c>
    </row>
    <row r="76" spans="1:256">
      <c r="A76" t="s">
        <v>23</v>
      </c>
      <c r="B76" t="str">
        <v>72</v>
      </c>
      <c r="C76" t="s">
        <v>19</v>
      </c>
      <c r="D76" t="s">
        <v>20</v>
      </c>
      <c r="E76">
        <v>0</v>
      </c>
      <c r="F76">
        <v>0</v>
      </c>
      <c r="G76">
        <v>0</v>
      </c>
      <c r="H76">
        <v>0</v>
      </c>
      <c r="I76">
        <f>G76/F76</f>
        <v>1</v>
      </c>
    </row>
    <row r="77" spans="1:256">
      <c r="A77" t="s">
        <v>24</v>
      </c>
      <c r="B77" t="str">
        <v>73</v>
      </c>
      <c r="C77" t="s">
        <v>19</v>
      </c>
      <c r="D77" t="s">
        <v>20</v>
      </c>
      <c r="E77">
        <v>0</v>
      </c>
      <c r="F77">
        <v>0</v>
      </c>
      <c r="G77">
        <v>0</v>
      </c>
      <c r="H77">
        <v>0</v>
      </c>
      <c r="I77">
        <f>G77/F77</f>
        <v>1</v>
      </c>
    </row>
    <row r="78" spans="1:256" ht="43.5" customHeight="1">
      <c r="A78" t="str">
        <v>Финансовые средства муниципальных образований и предприятий ЖКХ, выделяемые для подготовки ЖКХ к зиме, из них:</v>
      </c>
      <c r="B78" t="str">
        <v>74</v>
      </c>
      <c r="C78" t="s">
        <v>19</v>
      </c>
      <c r="D78" t="s">
        <v>20</v>
      </c>
      <c r="E78">
        <v>0</v>
      </c>
      <c r="F78">
        <v>0</v>
      </c>
      <c r="G78">
        <v>0</v>
      </c>
      <c r="H78">
        <v>0</v>
      </c>
      <c r="I78">
        <f>G78/F78</f>
        <v>1</v>
      </c>
    </row>
    <row r="79" spans="1:256">
      <c r="A79" t="s">
        <v>21</v>
      </c>
      <c r="B79" t="str">
        <v>75</v>
      </c>
      <c r="C79" t="s">
        <v>19</v>
      </c>
      <c r="D79" t="s">
        <v>20</v>
      </c>
      <c r="E79">
        <v>0</v>
      </c>
      <c r="F79">
        <v>0</v>
      </c>
      <c r="G79">
        <v>0</v>
      </c>
      <c r="H79">
        <v>0</v>
      </c>
      <c r="I79">
        <f>G79/F79</f>
        <v>1</v>
      </c>
    </row>
    <row r="80" spans="1:256">
      <c r="A80" t="s">
        <v>22</v>
      </c>
      <c r="B80" t="str">
        <v>76</v>
      </c>
      <c r="C80" t="s">
        <v>19</v>
      </c>
      <c r="D80" t="s">
        <v>20</v>
      </c>
      <c r="E80">
        <v>0</v>
      </c>
      <c r="F80">
        <v>0</v>
      </c>
      <c r="G80">
        <v>0</v>
      </c>
      <c r="H80">
        <v>0</v>
      </c>
      <c r="I80">
        <f>G80/F80</f>
        <v>1</v>
      </c>
    </row>
    <row r="81" spans="1:256">
      <c r="A81" t="s">
        <v>23</v>
      </c>
      <c r="B81" t="str">
        <v>77</v>
      </c>
      <c r="C81" t="s">
        <v>19</v>
      </c>
      <c r="D81" t="s">
        <v>20</v>
      </c>
      <c r="E81">
        <v>0</v>
      </c>
      <c r="F81">
        <v>0</v>
      </c>
      <c r="G81">
        <v>0</v>
      </c>
      <c r="H81">
        <v>0</v>
      </c>
      <c r="I81">
        <f>G81/F81</f>
        <v>1</v>
      </c>
    </row>
    <row r="82" spans="1:256">
      <c r="A82" t="s">
        <v>24</v>
      </c>
      <c r="B82" t="str">
        <v>78</v>
      </c>
      <c r="C82" t="s">
        <v>19</v>
      </c>
      <c r="D82" t="s">
        <v>20</v>
      </c>
      <c r="E82">
        <v>0</v>
      </c>
      <c r="F82">
        <v>0</v>
      </c>
      <c r="G82">
        <v>0</v>
      </c>
      <c r="H82">
        <v>0</v>
      </c>
      <c r="I82">
        <f>G82/F82</f>
        <v>1</v>
      </c>
    </row>
    <row r="83" spans="1:256">
      <c r="A83" t="str">
        <v>Дополнительные средства из федерального бюджета на подготовку ЖКХ к ОЗП</v>
      </c>
      <c r="B83" t="str">
        <v>79</v>
      </c>
      <c r="C83" t="s">
        <v>19</v>
      </c>
      <c r="D83" t="s">
        <v>20</v>
      </c>
      <c r="E83">
        <v>0</v>
      </c>
      <c r="F83">
        <v>0</v>
      </c>
      <c r="G83">
        <v>0</v>
      </c>
      <c r="H83">
        <v>0</v>
      </c>
      <c r="I83">
        <f>G83/F83</f>
        <v>1</v>
      </c>
    </row>
    <row r="84" spans="1:256">
      <c r="A84" t="str">
        <v>Задолженность предприятий ЖКХ за ранее потребленные ТЭР, в том числе</v>
      </c>
      <c r="B84" t="str">
        <v>80</v>
      </c>
      <c r="C84" t="s">
        <v>19</v>
      </c>
      <c r="D84" t="s">
        <v>20</v>
      </c>
      <c r="E84">
        <v>0</v>
      </c>
      <c r="F84">
        <v>0</v>
      </c>
      <c r="G84">
        <v>0</v>
      </c>
      <c r="H84">
        <v>0</v>
      </c>
      <c r="I84">
        <v>0</v>
      </c>
    </row>
    <row r="85" spans="1:256" ht="18" customHeight="1">
      <c r="A85" t="str">
        <v>   уголь </v>
      </c>
      <c r="B85" t="str">
        <v>81</v>
      </c>
      <c r="C85" t="s">
        <v>19</v>
      </c>
      <c r="D85" t="s">
        <v>20</v>
      </c>
      <c r="E85">
        <v>0</v>
      </c>
      <c r="F85">
        <v>0</v>
      </c>
      <c r="G85">
        <v>0</v>
      </c>
      <c r="H85">
        <v>0</v>
      </c>
      <c r="I85">
        <v>0</v>
      </c>
    </row>
    <row r="86" spans="1:256" ht="16.5" customHeight="1">
      <c r="A86" t="str">
        <v>   жидкое топливо</v>
      </c>
      <c r="B86" t="str">
        <v>82</v>
      </c>
      <c r="C86" t="s">
        <v>19</v>
      </c>
      <c r="D86" t="s">
        <v>20</v>
      </c>
      <c r="E86">
        <v>0</v>
      </c>
      <c r="F86">
        <v>0</v>
      </c>
      <c r="G86">
        <v>0</v>
      </c>
      <c r="H86">
        <v>0</v>
      </c>
      <c r="I86">
        <v>0</v>
      </c>
    </row>
    <row r="87" spans="1:256" ht="16.5" customHeight="1">
      <c r="A87" t="str">
        <v>   газ </v>
      </c>
      <c r="B87" t="str">
        <v>83</v>
      </c>
      <c r="C87" t="s">
        <v>19</v>
      </c>
      <c r="D87" t="s">
        <v>20</v>
      </c>
      <c r="E87">
        <v>0</v>
      </c>
      <c r="F87">
        <v>0</v>
      </c>
      <c r="G87">
        <v>0</v>
      </c>
      <c r="H87">
        <v>0</v>
      </c>
      <c r="I87">
        <v>0</v>
      </c>
    </row>
    <row r="88" spans="1:256" ht="19.5" customHeight="1">
      <c r="A88" t="str">
        <v>   теплоэнергию</v>
      </c>
      <c r="B88">
        <v>84</v>
      </c>
      <c r="C88" t="s">
        <v>19</v>
      </c>
      <c r="D88">
        <v>385</v>
      </c>
      <c r="E88">
        <v>0</v>
      </c>
      <c r="F88">
        <v>0</v>
      </c>
      <c r="G88">
        <v>0</v>
      </c>
      <c r="H88">
        <v>0</v>
      </c>
      <c r="I88">
        <v>0</v>
      </c>
    </row>
    <row r="89" spans="1:256" ht="21" customHeight="1">
      <c r="A89" t="str">
        <v>   электроэнергию</v>
      </c>
      <c r="B89">
        <v>85</v>
      </c>
      <c r="C89" t="s">
        <v>19</v>
      </c>
      <c r="D89" t="s">
        <v>20</v>
      </c>
      <c r="E89">
        <v>0</v>
      </c>
      <c r="F89">
        <v>0</v>
      </c>
      <c r="G89">
        <v>0</v>
      </c>
      <c r="H89">
        <v>0</v>
      </c>
      <c r="I89">
        <v>0</v>
      </c>
    </row>
    <row r="90" spans="1:256" ht="21.75" customHeight="1"/>
    <row r="91" spans="1:256">
      <c r="A91" t="s">
        <v>25</v>
      </c>
      <c r="B91" t="s">
        <v>26</v>
      </c>
      <c r="C91"/>
      <c r="D91"/>
      <c r="E91" t="s">
        <v>27</v>
      </c>
      <c r="F91"/>
      <c r="G91" t="str">
        <v>                                                                                          </v>
      </c>
      <c r="H91"/>
      <c r="I91"/>
    </row>
    <row r="92" spans="1:256">
      <c r="A92"/>
      <c r="B92" t="s">
        <v>28</v>
      </c>
      <c r="C92"/>
      <c r="D92"/>
      <c r="E92"/>
      <c r="F92"/>
      <c r="G92" t="s">
        <v>29</v>
      </c>
      <c r="H92"/>
      <c r="I92"/>
    </row>
    <row r="93" spans="1:256" ht="21.75" customHeight="1">
      <c r="A93" t="str">
        <v>Должностное лицо, ответственное  </v>
      </c>
      <c r="B93" t="s">
        <v>26</v>
      </c>
      <c r="C93"/>
      <c r="D93"/>
      <c r="E93" t="s">
        <v>27</v>
      </c>
      <c r="F93"/>
      <c r="G93" t="str">
        <v>                                                                               </v>
      </c>
      <c r="H93"/>
      <c r="I93"/>
    </row>
    <row r="94" spans="1:256" ht="15.75" customHeight="1">
      <c r="A94" t="str">
        <v> за составление формы</v>
      </c>
      <c r="B94" t="str">
        <v>(должность)</v>
      </c>
      <c r="C94"/>
      <c r="D94"/>
      <c r="E94" t="str">
        <v>(ф.и.о.)</v>
      </c>
      <c r="F94"/>
      <c r="G94" t="s">
        <v>29</v>
      </c>
      <c r="H94"/>
      <c r="I94"/>
    </row>
    <row r="95" spans="1:256" ht="22.5" customHeight="1">
      <c r="A95"/>
      <c r="B95" t="s">
        <v>30</v>
      </c>
      <c r="C95"/>
      <c r="D95"/>
      <c r="E95" t="str">
        <v>                                           "________ " _______________________ 200___ год</v>
      </c>
      <c r="F95"/>
      <c r="G95"/>
      <c r="H95"/>
      <c r="I95"/>
    </row>
    <row r="96" spans="1:256" ht="16.5" customHeight="1">
      <c r="A96"/>
      <c r="B96" t="str">
        <v>(номер контактного телефона)</v>
      </c>
      <c r="C96"/>
      <c r="D96"/>
      <c r="E96" t="str">
        <v>                                    (дата составления документа)</v>
      </c>
      <c r="F96"/>
      <c r="G96"/>
      <c r="H96"/>
      <c r="I96"/>
    </row>
    <row r="97" spans="1:256">
      <c r="A97"/>
      <c r="B97"/>
      <c r="C97"/>
      <c r="D97"/>
      <c r="E97"/>
      <c r="F97"/>
      <c r="G97"/>
      <c r="H97"/>
      <c r="I97"/>
    </row>
    <row r="98" spans="1:256" ht="43.5" customHeight="1">
      <c r="A98"/>
      <c r="B98"/>
      <c r="C98"/>
      <c r="D98"/>
      <c r="E98"/>
      <c r="F98"/>
      <c r="G98"/>
      <c r="H98"/>
      <c r="I98"/>
    </row>
    <row r="99" spans="1:256" ht="43.5" customHeight="1">
      <c r="A99"/>
      <c r="B99"/>
      <c r="C99"/>
      <c r="D99"/>
      <c r="E99"/>
      <c r="F99"/>
      <c r="G99"/>
      <c r="H99"/>
      <c r="I99"/>
    </row>
  </sheetData>
  <mergeCells>
    <mergeCell ref="A98:I98"/>
    <mergeCell ref="B96:D96"/>
    <mergeCell ref="E96:I96"/>
    <mergeCell ref="B95:D95"/>
    <mergeCell ref="E95:I95"/>
    <mergeCell ref="B94:D94"/>
    <mergeCell ref="E94:F94"/>
    <mergeCell ref="G94:H94"/>
    <mergeCell ref="B93:D93"/>
    <mergeCell ref="E93:F93"/>
    <mergeCell ref="G93:I93"/>
    <mergeCell ref="B92:D92"/>
    <mergeCell ref="G92:H92"/>
    <mergeCell ref="B91:D91"/>
    <mergeCell ref="E91:F91"/>
    <mergeCell ref="G91:I91"/>
    <mergeCell ref="A11:A12"/>
    <mergeCell ref="A9:A10"/>
    <mergeCell ref="A7:A8"/>
    <mergeCell ref="A5:A6"/>
    <mergeCell ref="A1:A3"/>
    <mergeCell ref="B1:B3"/>
    <mergeCell ref="C1:C3"/>
    <mergeCell ref="D1:D3"/>
    <mergeCell ref="E1:E3"/>
    <mergeCell ref="F1:F3"/>
    <mergeCell ref="G1:G3"/>
    <mergeCell ref="H1:H3"/>
    <mergeCell ref="I1:I3"/>
  </mergeCells>
  <sheetProtection formatCells="0" formatColumns="0" formatRows="0" insertColumns="0" insertRows="0" insertHyperlinks="0" deleteColumns="0" deleteRows="0" selectLockedCells="1" sort="0" autoFilter="0" pivotTables="0" selectUnlockedCells="1"/>
  <printOptions/>
  <pageMargins left="0.3937" right="0.1969" top="0.7874" bottom="0.3937" header="0" footer="0"/>
  <pageSetup/>
</worksheet>
</file>

<file path=xl/worksheets/sheet2.xml><?xml version="1.0" encoding="utf-8"?>
<worksheet xmlns="http://schemas.openxmlformats.org/spreadsheetml/2006/main" xmlns:r="http://schemas.openxmlformats.org/officeDocument/2006/relationships">
  <dimension ref="A1:H28"/>
  <sheetViews>
    <sheetView workbookViewId="0" zoomScale="75" tabSelected="1">
      <selection activeCell="K6" sqref="K6"/>
    </sheetView>
  </sheetViews>
  <sheetFormatPr defaultRowHeight="12.75"/>
  <cols>
    <col min="1" max="2" width="9.142308"/>
    <col min="3" max="3" width="12" customWidth="1"/>
    <col min="4" max="4" width="30.85547" customWidth="1"/>
    <col min="5" max="7" width="9.142308"/>
    <col min="8" max="8" width="45.28516" customWidth="1"/>
  </cols>
  <sheetData>
    <row r="1" spans="1:8" ht="20.25" customHeight="1">
      <c r="A1" t="str">
        <v>Проведение технической инвентаризации основных фондов жилищно-коммунального хозяйства</v>
      </c>
      <c r="B1"/>
      <c r="C1"/>
      <c r="D1"/>
      <c r="E1"/>
      <c r="F1"/>
      <c r="G1"/>
      <c r="H1"/>
    </row>
    <row r="2" spans="1:8" ht="22.5" customHeight="1">
      <c r="A2" t="str">
        <v>                                                                                                                   (заполняется один раз в год по состоянию на 1 июля)</v>
      </c>
      <c r="B2"/>
      <c r="C2"/>
      <c r="D2"/>
      <c r="E2"/>
      <c r="F2"/>
      <c r="G2"/>
      <c r="H2"/>
    </row>
    <row r="3" spans="1:8">
      <c r="A3" t="str">
        <v>№                          п/п</v>
      </c>
      <c r="B3" t="s">
        <v>31</v>
      </c>
      <c r="C3"/>
      <c r="D3"/>
      <c r="E3" t="str">
        <v>Выполнено на 1 июля текущего года, %</v>
      </c>
      <c r="F3"/>
      <c r="G3"/>
      <c r="H3"/>
    </row>
    <row r="4" spans="1:8">
      <c r="A4">
        <v>1</v>
      </c>
      <c r="B4" t="str">
        <v>Жилищный фонд</v>
      </c>
      <c r="C4"/>
      <c r="D4"/>
      <c r="E4"/>
      <c r="F4"/>
      <c r="G4"/>
      <c r="H4"/>
    </row>
    <row r="5" spans="1:8">
      <c r="A5">
        <v>2</v>
      </c>
      <c r="B5" t="str">
        <v>Котельные</v>
      </c>
      <c r="C5"/>
      <c r="D5"/>
      <c r="E5"/>
      <c r="F5"/>
      <c r="G5"/>
      <c r="H5"/>
    </row>
    <row r="6" spans="1:8">
      <c r="A6">
        <v>3</v>
      </c>
      <c r="B6" t="str">
        <v>Центральные тепловые пункты</v>
      </c>
      <c r="C6"/>
      <c r="D6"/>
      <c r="E6"/>
      <c r="F6"/>
      <c r="G6"/>
      <c r="H6"/>
    </row>
    <row r="7" spans="1:8">
      <c r="A7">
        <v>4</v>
      </c>
      <c r="B7" t="str">
        <v>Трансформаторные подстанции</v>
      </c>
      <c r="C7"/>
      <c r="D7"/>
      <c r="E7"/>
      <c r="F7"/>
      <c r="G7"/>
      <c r="H7"/>
    </row>
    <row r="8" spans="1:8">
      <c r="A8">
        <v>5</v>
      </c>
      <c r="B8" t="str">
        <v>Очистные сооружения водопровода</v>
      </c>
      <c r="C8"/>
      <c r="D8"/>
      <c r="E8"/>
      <c r="F8"/>
      <c r="G8"/>
      <c r="H8"/>
    </row>
    <row r="9" spans="1:8">
      <c r="A9">
        <v>6</v>
      </c>
      <c r="B9" t="str">
        <v>Очистные сооружения канализации</v>
      </c>
      <c r="C9"/>
      <c r="D9"/>
      <c r="E9"/>
      <c r="F9"/>
      <c r="G9"/>
      <c r="H9"/>
    </row>
    <row r="10" spans="1:8">
      <c r="A10">
        <v>7</v>
      </c>
      <c r="B10" t="str">
        <v>Водопроводные насосные станции</v>
      </c>
      <c r="C10"/>
      <c r="D10"/>
      <c r="E10"/>
      <c r="F10"/>
      <c r="G10"/>
      <c r="H10"/>
    </row>
    <row r="11" spans="1:8">
      <c r="A11">
        <v>8</v>
      </c>
      <c r="B11" t="str">
        <v>Канализационные насосные станции</v>
      </c>
      <c r="C11"/>
      <c r="D11"/>
      <c r="E11"/>
      <c r="F11"/>
      <c r="G11"/>
      <c r="H11"/>
    </row>
    <row r="12" spans="1:8">
      <c r="A12">
        <v>9</v>
      </c>
      <c r="B12" t="str">
        <v>Тепловые насосные станции</v>
      </c>
      <c r="C12"/>
      <c r="D12"/>
      <c r="E12"/>
      <c r="F12"/>
      <c r="G12"/>
      <c r="H12"/>
    </row>
    <row r="13" spans="1:8">
      <c r="A13">
        <v>10</v>
      </c>
      <c r="B13" t="str">
        <v>Тепловые сети </v>
      </c>
      <c r="C13"/>
      <c r="D13"/>
      <c r="E13"/>
      <c r="F13"/>
      <c r="G13"/>
      <c r="H13"/>
    </row>
    <row r="14" spans="1:8">
      <c r="A14">
        <v>11</v>
      </c>
      <c r="B14" t="str">
        <v>Водопроводные сети</v>
      </c>
      <c r="C14"/>
      <c r="D14"/>
      <c r="E14"/>
      <c r="F14"/>
      <c r="G14"/>
      <c r="H14"/>
    </row>
    <row r="15" spans="1:8">
      <c r="A15">
        <v>12</v>
      </c>
      <c r="B15" t="str">
        <v>Канализационные сети</v>
      </c>
      <c r="C15"/>
      <c r="D15"/>
      <c r="E15"/>
      <c r="F15"/>
      <c r="G15"/>
      <c r="H15"/>
    </row>
    <row r="16" spans="1:8">
      <c r="A16">
        <v>13</v>
      </c>
      <c r="B16" t="str">
        <v>Электрические сети</v>
      </c>
      <c r="C16"/>
      <c r="D16"/>
      <c r="E16"/>
      <c r="F16"/>
      <c r="G16"/>
      <c r="H16"/>
    </row>
    <row r="17" spans="1:8" ht="35.25" customHeight="1"/>
    <row r="18" spans="1:8" ht="23.25" customHeight="1">
      <c r="A18" t="s">
        <v>25</v>
      </c>
      <c r="B18"/>
      <c r="C18"/>
      <c r="D18" t="str">
        <v>__________________________________________</v>
      </c>
      <c r="E18"/>
      <c r="F18"/>
      <c r="H18" t="s">
        <v>32</v>
      </c>
    </row>
    <row r="19" spans="1:8" ht="15.75" customHeight="1">
      <c r="A19"/>
      <c r="B19"/>
      <c r="C19"/>
      <c r="D19" t="s">
        <v>28</v>
      </c>
      <c r="E19"/>
      <c r="F19"/>
      <c r="H19" t="s">
        <v>33</v>
      </c>
    </row>
    <row r="20" spans="1:8" ht="48.75" customHeight="1">
      <c r="A20" t="str">
        <v>Должностное лицо, ответственное   за составление формы</v>
      </c>
      <c r="B20"/>
      <c r="C20"/>
      <c r="D20" t="str">
        <v>________________________</v>
      </c>
      <c r="E20" t="str">
        <v>  _________________________</v>
      </c>
      <c r="F20"/>
      <c r="G20"/>
      <c r="H20" t="s">
        <v>32</v>
      </c>
    </row>
    <row r="21" spans="1:8">
      <c r="A21"/>
      <c r="D21" t="str">
        <v>Должность</v>
      </c>
      <c r="F21" t="s">
        <v>28</v>
      </c>
      <c r="G21"/>
      <c r="H21" t="s">
        <v>33</v>
      </c>
    </row>
    <row r="22" spans="1:8">
      <c r="A22"/>
      <c r="B22"/>
      <c r="C22"/>
    </row>
    <row r="23" spans="1:8">
      <c r="A23" t="str">
        <v>Номер контактного телефона</v>
      </c>
      <c r="B23"/>
      <c r="C23"/>
      <c r="D23" t="s">
        <v>30</v>
      </c>
      <c r="F23" t="str">
        <v>"________ " __________________________________ 200___ год</v>
      </c>
      <c r="G23"/>
      <c r="H23"/>
    </row>
    <row r="24" spans="1:8">
      <c r="F24" t="str">
        <v>(дата составления документа)</v>
      </c>
      <c r="G24"/>
      <c r="H24"/>
    </row>
    <row r="28" spans="1:8">
      <c r="D28" t="str">
        <v>Страница 5</v>
      </c>
      <c r="E28"/>
      <c r="F28"/>
      <c r="G28"/>
    </row>
  </sheetData>
  <mergeCells>
    <mergeCell ref="D28:G28"/>
    <mergeCell ref="F24:H24"/>
    <mergeCell ref="A23:C23"/>
    <mergeCell ref="F23:H23"/>
    <mergeCell ref="A20:C20"/>
    <mergeCell ref="E20:G20"/>
    <mergeCell ref="D19:F19"/>
    <mergeCell ref="A18:C18"/>
    <mergeCell ref="D18:F18"/>
    <mergeCell ref="B16:D16"/>
    <mergeCell ref="E16:H16"/>
    <mergeCell ref="B15:D15"/>
    <mergeCell ref="E15:H15"/>
    <mergeCell ref="B14:D14"/>
    <mergeCell ref="E14:H14"/>
    <mergeCell ref="B13:D13"/>
    <mergeCell ref="E13:H13"/>
    <mergeCell ref="B12:D12"/>
    <mergeCell ref="E12:H12"/>
    <mergeCell ref="B11:D11"/>
    <mergeCell ref="E11:H11"/>
    <mergeCell ref="B10:D10"/>
    <mergeCell ref="E10:H10"/>
    <mergeCell ref="B9:D9"/>
    <mergeCell ref="E9:H9"/>
    <mergeCell ref="B8:D8"/>
    <mergeCell ref="E8:H8"/>
    <mergeCell ref="B7:D7"/>
    <mergeCell ref="E7:H7"/>
    <mergeCell ref="B6:D6"/>
    <mergeCell ref="E6:H6"/>
    <mergeCell ref="B5:D5"/>
    <mergeCell ref="E5:H5"/>
    <mergeCell ref="B4:D4"/>
    <mergeCell ref="E4:H4"/>
    <mergeCell ref="B3:D3"/>
    <mergeCell ref="E3:H3"/>
    <mergeCell ref="A2:H2"/>
    <mergeCell ref="A1:H1"/>
  </mergeCells>
  <sheetProtection formatCells="0" formatColumns="0" formatRows="0" insertColumns="0" insertRows="0" insertHyperlinks="0" deleteColumns="0" deleteRows="0" selectLockedCells="1" sort="0" autoFilter="0" pivotTables="0" selectUnlockedCells="1"/>
  <printOptions/>
  <pageMargins left="0.75" right="0.56" top="0.71" bottom="0.52" header="0.5118" footer="0.5118"/>
  <pageSetup/>
</worksheet>
</file>